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за 2022 г\"/>
    </mc:Choice>
  </mc:AlternateContent>
  <xr:revisionPtr revIDLastSave="0" documentId="13_ncr:1_{B6BB65AA-C7F0-4363-B30B-819D97D628CD}" xr6:coauthVersionLast="47" xr6:coauthVersionMax="47" xr10:uidLastSave="{00000000-0000-0000-0000-000000000000}"/>
  <bookViews>
    <workbookView xWindow="-108" yWindow="-108" windowWidth="23256" windowHeight="12576" xr2:uid="{8B380A90-5F01-45AC-93D9-48C330D16CCE}"/>
  </bookViews>
  <sheets>
    <sheet name="202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4" i="1"/>
  <c r="E15" i="1"/>
  <c r="E16" i="1"/>
  <c r="E8" i="1"/>
</calcChain>
</file>

<file path=xl/sharedStrings.xml><?xml version="1.0" encoding="utf-8"?>
<sst xmlns="http://schemas.openxmlformats.org/spreadsheetml/2006/main" count="24" uniqueCount="16">
  <si>
    <t>Трансформаторные подстанции 6/10 кВ</t>
  </si>
  <si>
    <t>НН (до 1 кВ)</t>
  </si>
  <si>
    <t>СН2 (1-20 кВ)</t>
  </si>
  <si>
    <t xml:space="preserve"> -</t>
  </si>
  <si>
    <t>ВН ( 110 кВ и выше) и СНI (35-60 кВ)</t>
  </si>
  <si>
    <t>Протяженность кабельных
линий электропередачи 
всего
в том числе:</t>
  </si>
  <si>
    <t>Протяженность воздушных 
линий электропередачи
 всего
в том числе:</t>
  </si>
  <si>
    <t>Динамика изменения показателя,     %</t>
  </si>
  <si>
    <t>Показатели</t>
  </si>
  <si>
    <t>№ п/п</t>
  </si>
  <si>
    <t>предшествующего отчетному</t>
  </si>
  <si>
    <t xml:space="preserve">количество подстанций 6(10) кВ в динамике относительно года, </t>
  </si>
  <si>
    <t>длина воздушных линий  и кабельных линий  с разбивкой по уровням напряжения,</t>
  </si>
  <si>
    <t xml:space="preserve">Информация об объектах электросетевого хозяйства АО "ГГЭС": </t>
  </si>
  <si>
    <t>2020 г.   км</t>
  </si>
  <si>
    <t>2021 г.  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</si>
</sst>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4" fillId="0" borderId="0" xfId="1" applyFont="1"/>
    <xf numFmtId="0" fontId="4" fillId="0" borderId="0" xfId="1" applyFont="1" applyBorder="1"/>
    <xf numFmtId="0" fontId="0" fillId="0" borderId="0" xfId="0" applyBorder="1"/>
    <xf numFmtId="0" fontId="2" fillId="0" borderId="0" xfId="1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1EE7F7BD-1DCB-4A47-933C-D2F2B4082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445-4E88-45EE-938E-5FFFA536186D}">
  <dimension ref="A2:O16"/>
  <sheetViews>
    <sheetView tabSelected="1" zoomScale="130" zoomScaleNormal="130" zoomScaleSheetLayoutView="130" workbookViewId="0">
      <selection activeCell="G8" sqref="G8"/>
    </sheetView>
  </sheetViews>
  <sheetFormatPr defaultRowHeight="14.4" x14ac:dyDescent="0.3"/>
  <cols>
    <col min="2" max="2" width="38.5546875" customWidth="1"/>
    <col min="3" max="4" width="9.21875" customWidth="1"/>
    <col min="5" max="5" width="13.44140625" style="1" customWidth="1"/>
    <col min="6" max="6" width="8.88671875" style="10"/>
  </cols>
  <sheetData>
    <row r="2" spans="1:15" ht="15.6" x14ac:dyDescent="0.3">
      <c r="A2" s="13" t="s">
        <v>13</v>
      </c>
      <c r="B2" s="13"/>
      <c r="C2" s="13"/>
      <c r="D2" s="13"/>
      <c r="E2" s="13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ht="15.6" x14ac:dyDescent="0.3">
      <c r="A3" s="13" t="s">
        <v>12</v>
      </c>
      <c r="B3" s="13"/>
      <c r="C3" s="13"/>
      <c r="D3" s="13"/>
      <c r="E3" s="13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ht="15.6" x14ac:dyDescent="0.3">
      <c r="A4" s="13" t="s">
        <v>11</v>
      </c>
      <c r="B4" s="13"/>
      <c r="C4" s="13"/>
      <c r="D4" s="13"/>
      <c r="E4" s="13"/>
    </row>
    <row r="5" spans="1:15" ht="15.6" x14ac:dyDescent="0.3">
      <c r="A5" s="14" t="s">
        <v>10</v>
      </c>
      <c r="B5" s="14"/>
      <c r="C5" s="14"/>
      <c r="D5" s="14"/>
      <c r="E5" s="14"/>
    </row>
    <row r="6" spans="1:15" ht="79.2" customHeight="1" x14ac:dyDescent="0.3">
      <c r="A6" s="3" t="s">
        <v>9</v>
      </c>
      <c r="B6" s="6" t="s">
        <v>8</v>
      </c>
      <c r="C6" s="6" t="s">
        <v>14</v>
      </c>
      <c r="D6" s="6" t="s">
        <v>15</v>
      </c>
      <c r="E6" s="3" t="s">
        <v>7</v>
      </c>
    </row>
    <row r="7" spans="1:15" ht="18.600000000000001" customHeight="1" x14ac:dyDescent="0.3">
      <c r="A7" s="5">
        <v>1</v>
      </c>
      <c r="B7" s="5">
        <v>2</v>
      </c>
      <c r="C7" s="5">
        <v>3</v>
      </c>
      <c r="D7" s="5">
        <v>4</v>
      </c>
      <c r="E7" s="7">
        <v>5</v>
      </c>
    </row>
    <row r="8" spans="1:15" ht="66.599999999999994" customHeight="1" x14ac:dyDescent="0.3">
      <c r="A8" s="5">
        <v>1</v>
      </c>
      <c r="B8" s="4" t="s">
        <v>6</v>
      </c>
      <c r="C8" s="6">
        <v>292.07</v>
      </c>
      <c r="D8" s="12">
        <v>296.01600000000002</v>
      </c>
      <c r="E8" s="2">
        <f>D8/C8</f>
        <v>1.0135104598212759</v>
      </c>
      <c r="F8" s="11"/>
    </row>
    <row r="9" spans="1:15" ht="15.6" x14ac:dyDescent="0.3">
      <c r="A9" s="5">
        <v>2</v>
      </c>
      <c r="B9" s="4" t="s">
        <v>4</v>
      </c>
      <c r="C9" s="6" t="s">
        <v>3</v>
      </c>
      <c r="D9" s="6" t="s">
        <v>3</v>
      </c>
      <c r="E9" s="2" t="s">
        <v>3</v>
      </c>
      <c r="F9" s="11"/>
    </row>
    <row r="10" spans="1:15" ht="15.6" x14ac:dyDescent="0.3">
      <c r="A10" s="5">
        <v>3</v>
      </c>
      <c r="B10" s="4" t="s">
        <v>2</v>
      </c>
      <c r="C10" s="12">
        <v>38.81</v>
      </c>
      <c r="D10" s="12">
        <v>38.909999999999997</v>
      </c>
      <c r="E10" s="2">
        <f t="shared" ref="E10:E16" si="0">D10/C10</f>
        <v>1.0025766555011593</v>
      </c>
      <c r="F10" s="11"/>
    </row>
    <row r="11" spans="1:15" ht="15.6" x14ac:dyDescent="0.3">
      <c r="A11" s="5">
        <v>4</v>
      </c>
      <c r="B11" s="4" t="s">
        <v>1</v>
      </c>
      <c r="C11" s="12">
        <v>253.26400000000001</v>
      </c>
      <c r="D11" s="12">
        <v>257.10599999999999</v>
      </c>
      <c r="E11" s="2">
        <f t="shared" si="0"/>
        <v>1.015169941247078</v>
      </c>
      <c r="F11" s="11"/>
    </row>
    <row r="12" spans="1:15" ht="63" customHeight="1" x14ac:dyDescent="0.3">
      <c r="A12" s="5">
        <v>5</v>
      </c>
      <c r="B12" s="4" t="s">
        <v>5</v>
      </c>
      <c r="C12" s="12">
        <v>497.51299999999998</v>
      </c>
      <c r="D12" s="12">
        <v>496.76499999999999</v>
      </c>
      <c r="E12" s="2">
        <f t="shared" si="0"/>
        <v>0.99849652169893055</v>
      </c>
      <c r="F12" s="11"/>
    </row>
    <row r="13" spans="1:15" ht="15.6" x14ac:dyDescent="0.3">
      <c r="A13" s="5">
        <v>6</v>
      </c>
      <c r="B13" s="4" t="s">
        <v>4</v>
      </c>
      <c r="C13" s="6" t="s">
        <v>3</v>
      </c>
      <c r="D13" s="6" t="s">
        <v>3</v>
      </c>
      <c r="E13" s="2" t="s">
        <v>3</v>
      </c>
      <c r="F13" s="11"/>
    </row>
    <row r="14" spans="1:15" ht="15.6" x14ac:dyDescent="0.3">
      <c r="A14" s="5">
        <v>7</v>
      </c>
      <c r="B14" s="4" t="s">
        <v>2</v>
      </c>
      <c r="C14" s="12">
        <v>108.16</v>
      </c>
      <c r="D14" s="12">
        <v>108.11</v>
      </c>
      <c r="E14" s="2">
        <f t="shared" si="0"/>
        <v>0.9995377218934911</v>
      </c>
      <c r="F14" s="11"/>
    </row>
    <row r="15" spans="1:15" ht="15.6" x14ac:dyDescent="0.3">
      <c r="A15" s="5">
        <v>8</v>
      </c>
      <c r="B15" s="4" t="s">
        <v>1</v>
      </c>
      <c r="C15" s="12">
        <v>389.34800000000001</v>
      </c>
      <c r="D15" s="12">
        <v>388.65499999999997</v>
      </c>
      <c r="E15" s="2">
        <f t="shared" si="0"/>
        <v>0.99822010129755379</v>
      </c>
      <c r="F15" s="11"/>
    </row>
    <row r="16" spans="1:15" ht="31.2" x14ac:dyDescent="0.3">
      <c r="A16" s="5">
        <v>9</v>
      </c>
      <c r="B16" s="4" t="s">
        <v>0</v>
      </c>
      <c r="C16" s="6">
        <v>153</v>
      </c>
      <c r="D16" s="6">
        <v>152</v>
      </c>
      <c r="E16" s="2">
        <f t="shared" si="0"/>
        <v>0.99346405228758172</v>
      </c>
      <c r="F16" s="11"/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cp:lastPrinted>2022-02-11T04:33:48Z</cp:lastPrinted>
  <dcterms:created xsi:type="dcterms:W3CDTF">2019-03-18T08:43:59Z</dcterms:created>
  <dcterms:modified xsi:type="dcterms:W3CDTF">2022-02-11T04:34:14Z</dcterms:modified>
</cp:coreProperties>
</file>